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21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ans Office\COS-Nancy\2014=2016\CoS Degree Plans 2015-16\Physics\Degree Plans\"/>
    </mc:Choice>
  </mc:AlternateContent>
  <bookViews>
    <workbookView xWindow="0" yWindow="0" windowWidth="30720" windowHeight="94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Sheet1!$A$1:$K$74</definedName>
  </definedNames>
  <calcPr calcId="171026"/>
</workbook>
</file>

<file path=xl/calcChain.xml><?xml version="1.0" encoding="utf-8"?>
<calcChain xmlns="http://schemas.openxmlformats.org/spreadsheetml/2006/main">
  <c r="K72" i="1" l="1"/>
  <c r="J72" i="1"/>
</calcChain>
</file>

<file path=xl/sharedStrings.xml><?xml version="1.0" encoding="utf-8"?>
<sst xmlns="http://schemas.openxmlformats.org/spreadsheetml/2006/main" count="103" uniqueCount="97">
  <si>
    <t>College of Science</t>
  </si>
  <si>
    <t>Updates:</t>
  </si>
  <si>
    <t>Bachelor of Science Degree Plan</t>
  </si>
  <si>
    <t>NCM  5-4-16</t>
  </si>
  <si>
    <t>Note:  Unofficial - Based on New Catalog</t>
  </si>
  <si>
    <t xml:space="preserve">                                                                                    Minimum Requirements (120/37)</t>
  </si>
  <si>
    <t>Name</t>
  </si>
  <si>
    <t>Address</t>
  </si>
  <si>
    <t>Date</t>
  </si>
  <si>
    <t>Major:  Physics,  Pre-Med Concentration</t>
  </si>
  <si>
    <t xml:space="preserve"> </t>
  </si>
  <si>
    <r>
      <t>Department Chair:</t>
    </r>
    <r>
      <rPr>
        <sz val="8"/>
        <rFont val="Arial"/>
        <family val="2"/>
      </rPr>
      <t xml:space="preserve">   </t>
    </r>
    <r>
      <rPr>
        <b/>
        <sz val="8"/>
        <rFont val="Arial"/>
        <family val="2"/>
      </rPr>
      <t>Dr. Cristian Botez                                                      Director of Advising:  Dr. Tina Garza</t>
    </r>
  </si>
  <si>
    <t>At Least C Grades in Lower Division Math Courses &amp; Core Curriculum</t>
  </si>
  <si>
    <t>At Least C Grades in Lower Division Courses in the Major &amp; Minor</t>
  </si>
  <si>
    <t>At Least 2.0 GPA Overall and in the Major</t>
  </si>
  <si>
    <t>Departmental Advisor:  Alex Price</t>
  </si>
  <si>
    <r>
      <t xml:space="preserve">REQUIREMENTS    </t>
    </r>
    <r>
      <rPr>
        <b/>
        <sz val="12"/>
        <color indexed="10"/>
        <rFont val="Arial"/>
        <family val="2"/>
      </rPr>
      <t>***</t>
    </r>
  </si>
  <si>
    <t>Items    Subjects</t>
  </si>
  <si>
    <t>Has</t>
  </si>
  <si>
    <t>Needs</t>
  </si>
  <si>
    <t>A</t>
  </si>
  <si>
    <t>General Education</t>
  </si>
  <si>
    <t>B</t>
  </si>
  <si>
    <t>MAJOR:  Physics    (37/27)</t>
  </si>
  <si>
    <t>(Minimum "C" grades required)</t>
  </si>
  <si>
    <t>PHYS 2420 or PHYS 2320-2120</t>
  </si>
  <si>
    <t>PHYS 2421 or PHYS 2321-2121</t>
  </si>
  <si>
    <t>Communication:</t>
  </si>
  <si>
    <t>PHYS 2230</t>
  </si>
  <si>
    <t>COMM 1611, ESOL 1311, ESOL 1312,</t>
  </si>
  <si>
    <t>PHYS 2325</t>
  </si>
  <si>
    <t>RWS 1301, RWS 1302, RWS 1601</t>
  </si>
  <si>
    <t>PHYS 3323  - Spring</t>
  </si>
  <si>
    <t>PHYS 3243 (1 Time)</t>
  </si>
  <si>
    <t xml:space="preserve">Mathematics </t>
  </si>
  <si>
    <t xml:space="preserve">PHYS 3331  - Spring </t>
  </si>
  <si>
    <t>MATH 1411  (See Block D)</t>
  </si>
  <si>
    <t xml:space="preserve">PHYS 3351  - Fall </t>
  </si>
  <si>
    <t>MATH 1312  (See Block D)</t>
  </si>
  <si>
    <t>PHYS 4370 - Health Physics I  - Fall</t>
  </si>
  <si>
    <t>PHYS 4341  - Fall</t>
  </si>
  <si>
    <r>
      <t xml:space="preserve">Life and Physical Sciences </t>
    </r>
    <r>
      <rPr>
        <b/>
        <sz val="8"/>
        <color indexed="10"/>
        <rFont val="Arial"/>
        <family val="2"/>
      </rPr>
      <t>**</t>
    </r>
  </si>
  <si>
    <t>PHYS 4371 - Health Physics II  - Spring</t>
  </si>
  <si>
    <t>BIOL 1305-1107, BIOL 1306-1108</t>
  </si>
  <si>
    <t>PHYS 4355  - Fall</t>
  </si>
  <si>
    <t>PHYS 4*** - Physics Colloquium</t>
  </si>
  <si>
    <t>C</t>
  </si>
  <si>
    <t>Required Mathematics Courses(16):</t>
  </si>
  <si>
    <t>Language, Philosophy, &amp; Culture</t>
  </si>
  <si>
    <t>MATH 1411 Calculus I</t>
  </si>
  <si>
    <t>ENGL 2311, 2312 2313, 2314, 2318,</t>
  </si>
  <si>
    <t>MATH 1312 Calculus II</t>
  </si>
  <si>
    <t>HIST 2301, 2302, PHIL 1301, 2306</t>
  </si>
  <si>
    <t>MATH 2313 Calculus III</t>
  </si>
  <si>
    <t>FREN 2322, RS 1301, SPAN 2340,</t>
  </si>
  <si>
    <t>MATH 2326 Differential Equations</t>
  </si>
  <si>
    <t>WS 2300, WS 2350</t>
  </si>
  <si>
    <t>MATH 3335 Applied Analysis</t>
  </si>
  <si>
    <t>Creative Arts</t>
  </si>
  <si>
    <t>D</t>
  </si>
  <si>
    <t>Required Biology Courses (15):</t>
  </si>
  <si>
    <t>ART 1300, ARTH 1305, ARTH 1306.</t>
  </si>
  <si>
    <t>BIOL 1305, 1107</t>
  </si>
  <si>
    <t>DANC 1304, FILM 1390, MUSL 1321,</t>
  </si>
  <si>
    <t>BIOL 1306, 1108</t>
  </si>
  <si>
    <t>MUSL 1324, MUSL 1327, THEA 1313</t>
  </si>
  <si>
    <t>BIOL 3414 Mol&amp;Cell Biology</t>
  </si>
  <si>
    <t>BIOL 3320 Genetics</t>
  </si>
  <si>
    <t>American History</t>
  </si>
  <si>
    <t>HIST 1301</t>
  </si>
  <si>
    <t>HIST 1302</t>
  </si>
  <si>
    <t>E</t>
  </si>
  <si>
    <t>Required Chemistry Courses (19):</t>
  </si>
  <si>
    <t>CHEM 1305-1105</t>
  </si>
  <si>
    <t>Government/Political Science</t>
  </si>
  <si>
    <t>CHEM 1306-1106</t>
  </si>
  <si>
    <t>POLS 2310</t>
  </si>
  <si>
    <t>CHEM 2324-2124</t>
  </si>
  <si>
    <t>POLS 2311</t>
  </si>
  <si>
    <t>CHEM 2325-2125</t>
  </si>
  <si>
    <t>CHEM 3330 or CHEM 3332 - Biochemistry</t>
  </si>
  <si>
    <t xml:space="preserve">Social and Behavioral Sciences </t>
  </si>
  <si>
    <t>ANTH 1301, 1302, 1310, 2320, CE 2326,</t>
  </si>
  <si>
    <t xml:space="preserve">Electives </t>
  </si>
  <si>
    <t xml:space="preserve">COMM 2350, 2372, ECON 2303, 2304, </t>
  </si>
  <si>
    <t>Upper-Division Semester Hours</t>
  </si>
  <si>
    <t>EDPC 1301, EDU 1342, ENGL 2320,</t>
  </si>
  <si>
    <t>Additional Semester Hours</t>
  </si>
  <si>
    <t>GEOG 1310, LING 2320, 2340, PSYC 1301,</t>
  </si>
  <si>
    <t>SOCI 1301, SOCI 1310</t>
  </si>
  <si>
    <t>Component Area Option</t>
  </si>
  <si>
    <t>BUSN 1301, COMM 1301, COMM 1302,</t>
  </si>
  <si>
    <t>CS 1310, CS 1320, SCI 1301, UNIV 1301</t>
  </si>
  <si>
    <t>TOTAL HOURS</t>
  </si>
  <si>
    <t>COMMENTS:</t>
  </si>
  <si>
    <t>Dr.  Nancy Marcus, Associate Dean, College of Science</t>
  </si>
  <si>
    <t xml:space="preserve">This Physics with Pre-Med  Concentration degree plan is just a sample.  Your individualized degree plan may differ.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</si>
</sst>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FF0000"/>
      <name val="Arial"/>
      <family val="2"/>
    </font>
    <font>
      <sz val="8"/>
      <color theme="4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Border="1"/>
    <xf numFmtId="0" fontId="0" fillId="0" borderId="1" xfId="0" applyBorder="1"/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0" fillId="0" borderId="4" xfId="0" applyBorder="1"/>
    <xf numFmtId="0" fontId="2" fillId="0" borderId="2" xfId="0" applyFont="1" applyBorder="1"/>
    <xf numFmtId="0" fontId="0" fillId="0" borderId="2" xfId="0" applyBorder="1"/>
    <xf numFmtId="0" fontId="5" fillId="0" borderId="0" xfId="0" applyFont="1" applyBorder="1"/>
    <xf numFmtId="0" fontId="5" fillId="0" borderId="5" xfId="0" applyFont="1" applyBorder="1"/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2" borderId="3" xfId="0" applyFill="1" applyBorder="1"/>
    <xf numFmtId="0" fontId="5" fillId="0" borderId="6" xfId="0" applyFont="1" applyBorder="1"/>
    <xf numFmtId="0" fontId="5" fillId="0" borderId="3" xfId="0" applyFont="1" applyBorder="1"/>
    <xf numFmtId="0" fontId="0" fillId="0" borderId="8" xfId="0" applyBorder="1"/>
    <xf numFmtId="0" fontId="2" fillId="0" borderId="0" xfId="0" applyFont="1" applyBorder="1"/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9" xfId="0" applyFont="1" applyBorder="1"/>
    <xf numFmtId="0" fontId="5" fillId="0" borderId="8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" xfId="0" applyBorder="1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14" fontId="8" fillId="0" borderId="1" xfId="0" applyNumberFormat="1" applyFont="1" applyBorder="1"/>
    <xf numFmtId="0" fontId="5" fillId="0" borderId="4" xfId="0" applyFont="1" applyFill="1" applyBorder="1"/>
    <xf numFmtId="0" fontId="4" fillId="0" borderId="3" xfId="0" applyFont="1" applyBorder="1"/>
    <xf numFmtId="14" fontId="5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0" fontId="5" fillId="2" borderId="3" xfId="0" applyFont="1" applyFill="1" applyBorder="1"/>
    <xf numFmtId="0" fontId="12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4" xfId="0" applyFont="1" applyFill="1" applyBorder="1"/>
    <xf numFmtId="0" fontId="16" fillId="0" borderId="0" xfId="0" applyFont="1"/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5" xfId="0" applyBorder="1"/>
    <xf numFmtId="0" fontId="17" fillId="0" borderId="4" xfId="0" applyFont="1" applyBorder="1"/>
    <xf numFmtId="0" fontId="4" fillId="0" borderId="13" xfId="0" applyFont="1" applyBorder="1"/>
    <xf numFmtId="0" fontId="5" fillId="0" borderId="9" xfId="0" applyFont="1" applyBorder="1"/>
    <xf numFmtId="0" fontId="18" fillId="0" borderId="4" xfId="0" applyFont="1" applyBorder="1"/>
    <xf numFmtId="0" fontId="8" fillId="0" borderId="0" xfId="0" applyFont="1" applyBorder="1"/>
    <xf numFmtId="0" fontId="4" fillId="0" borderId="0" xfId="0" applyFont="1" applyBorder="1"/>
    <xf numFmtId="0" fontId="0" fillId="2" borderId="13" xfId="0" applyFill="1" applyBorder="1"/>
    <xf numFmtId="0" fontId="5" fillId="2" borderId="13" xfId="0" applyFont="1" applyFill="1" applyBorder="1" applyAlignment="1">
      <alignment horizontal="center"/>
    </xf>
    <xf numFmtId="0" fontId="5" fillId="3" borderId="13" xfId="0" applyFont="1" applyFill="1" applyBorder="1"/>
    <xf numFmtId="0" fontId="5" fillId="2" borderId="13" xfId="0" applyFont="1" applyFill="1" applyBorder="1"/>
    <xf numFmtId="0" fontId="4" fillId="0" borderId="0" xfId="0" applyFont="1" applyBorder="1" applyAlignment="1">
      <alignment horizontal="left"/>
    </xf>
    <xf numFmtId="164" fontId="5" fillId="0" borderId="3" xfId="1" applyNumberFormat="1" applyFont="1" applyBorder="1" applyAlignment="1">
      <alignment horizontal="center"/>
    </xf>
    <xf numFmtId="0" fontId="18" fillId="0" borderId="0" xfId="0" applyFont="1" applyBorder="1"/>
    <xf numFmtId="0" fontId="5" fillId="4" borderId="4" xfId="0" applyFont="1" applyFill="1" applyBorder="1"/>
    <xf numFmtId="0" fontId="5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left"/>
    </xf>
    <xf numFmtId="0" fontId="4" fillId="4" borderId="4" xfId="0" applyFont="1" applyFill="1" applyBorder="1"/>
    <xf numFmtId="0" fontId="19" fillId="0" borderId="4" xfId="0" applyFont="1" applyFill="1" applyBorder="1"/>
    <xf numFmtId="0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/>
    </xf>
    <xf numFmtId="0" fontId="4" fillId="0" borderId="10" xfId="0" applyFont="1" applyBorder="1"/>
    <xf numFmtId="0" fontId="5" fillId="0" borderId="14" xfId="0" applyFont="1" applyBorder="1"/>
    <xf numFmtId="0" fontId="5" fillId="0" borderId="12" xfId="0" applyFont="1" applyBorder="1"/>
    <xf numFmtId="0" fontId="14" fillId="0" borderId="15" xfId="0" applyFont="1" applyBorder="1"/>
    <xf numFmtId="0" fontId="0" fillId="0" borderId="10" xfId="0" applyBorder="1"/>
    <xf numFmtId="0" fontId="3" fillId="0" borderId="13" xfId="0" applyFont="1" applyBorder="1"/>
    <xf numFmtId="0" fontId="5" fillId="0" borderId="11" xfId="0" applyFont="1" applyBorder="1"/>
    <xf numFmtId="0" fontId="3" fillId="0" borderId="0" xfId="0" applyFont="1" applyBorder="1"/>
    <xf numFmtId="0" fontId="6" fillId="0" borderId="0" xfId="0" applyFont="1" applyBorder="1"/>
    <xf numFmtId="0" fontId="0" fillId="0" borderId="12" xfId="0" applyBorder="1"/>
    <xf numFmtId="0" fontId="0" fillId="0" borderId="11" xfId="0" applyBorder="1"/>
    <xf numFmtId="0" fontId="5" fillId="0" borderId="0" xfId="0" applyFont="1" applyBorder="1" applyAlignment="1">
      <alignment horizontal="right"/>
    </xf>
    <xf numFmtId="0" fontId="0" fillId="0" borderId="9" xfId="0" applyBorder="1"/>
    <xf numFmtId="0" fontId="2" fillId="0" borderId="12" xfId="0" applyFont="1" applyBorder="1"/>
    <xf numFmtId="0" fontId="4" fillId="0" borderId="11" xfId="0" applyFont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11" fillId="0" borderId="11" xfId="0" applyFont="1" applyBorder="1"/>
    <xf numFmtId="0" fontId="8" fillId="0" borderId="0" xfId="0" applyFont="1" applyBorder="1" applyAlignment="1">
      <alignment horizontal="right"/>
    </xf>
    <xf numFmtId="0" fontId="8" fillId="0" borderId="9" xfId="0" applyFont="1" applyBorder="1"/>
    <xf numFmtId="0" fontId="11" fillId="0" borderId="12" xfId="0" applyFont="1" applyBorder="1"/>
    <xf numFmtId="0" fontId="9" fillId="0" borderId="15" xfId="0" applyFont="1" applyBorder="1"/>
    <xf numFmtId="0" fontId="5" fillId="0" borderId="15" xfId="0" applyFont="1" applyBorder="1"/>
    <xf numFmtId="0" fontId="1" fillId="0" borderId="2" xfId="0" applyFont="1" applyBorder="1"/>
    <xf numFmtId="0" fontId="16" fillId="0" borderId="0" xfId="0" applyFont="1" applyBorder="1"/>
    <xf numFmtId="0" fontId="1" fillId="0" borderId="13" xfId="0" applyFont="1" applyBorder="1"/>
    <xf numFmtId="0" fontId="1" fillId="0" borderId="0" xfId="0" applyFont="1" applyBorder="1"/>
    <xf numFmtId="0" fontId="1" fillId="0" borderId="1" xfId="0" applyFont="1" applyBorder="1"/>
    <xf numFmtId="0" fontId="1" fillId="0" borderId="15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4"/>
  <sheetViews>
    <sheetView tabSelected="1" workbookViewId="0">
      <selection sqref="A1:K74"/>
    </sheetView>
  </sheetViews>
  <sheetFormatPr defaultRowHeight="13.15"/>
  <cols>
    <col min="1" max="1" width="3.7109375" customWidth="1"/>
    <col min="2" max="2" width="1.7109375" customWidth="1"/>
    <col min="3" max="3" width="30.7109375" customWidth="1"/>
    <col min="4" max="5" width="5.7109375" customWidth="1"/>
    <col min="6" max="6" width="1.7109375" customWidth="1"/>
    <col min="7" max="7" width="3.7109375" customWidth="1"/>
    <col min="8" max="8" width="1.7109375" customWidth="1"/>
    <col min="9" max="9" width="30.7109375" customWidth="1"/>
    <col min="10" max="11" width="5.7109375" customWidth="1"/>
  </cols>
  <sheetData>
    <row r="1" spans="1:12" ht="15.6">
      <c r="A1" s="81"/>
      <c r="B1" s="103"/>
      <c r="C1" s="103"/>
      <c r="D1" s="58"/>
      <c r="E1" s="82" t="s">
        <v>0</v>
      </c>
      <c r="F1" s="103"/>
      <c r="G1" s="103"/>
      <c r="H1" s="103"/>
      <c r="I1" s="103"/>
      <c r="J1" s="77" t="s">
        <v>1</v>
      </c>
      <c r="K1" s="78"/>
    </row>
    <row r="2" spans="1:12" ht="17.45">
      <c r="A2" s="83"/>
      <c r="B2" s="8"/>
      <c r="C2" s="8"/>
      <c r="D2" s="84" t="s">
        <v>2</v>
      </c>
      <c r="E2" s="8"/>
      <c r="F2" s="85"/>
      <c r="G2" s="85"/>
      <c r="H2" s="85"/>
      <c r="I2" s="85"/>
      <c r="J2" s="79" t="s">
        <v>3</v>
      </c>
      <c r="K2" s="80"/>
    </row>
    <row r="3" spans="1:12">
      <c r="A3" s="83"/>
      <c r="B3" s="8"/>
      <c r="C3" s="8"/>
      <c r="D3" s="18"/>
      <c r="E3" s="104"/>
      <c r="F3" s="104"/>
      <c r="G3" s="104"/>
      <c r="H3" s="104"/>
      <c r="I3" s="102" t="s">
        <v>4</v>
      </c>
      <c r="J3" s="18"/>
      <c r="K3" s="59"/>
      <c r="L3" s="53"/>
    </row>
    <row r="4" spans="1:12">
      <c r="A4" s="83"/>
      <c r="B4" s="8"/>
      <c r="C4" s="8"/>
      <c r="D4" s="28"/>
      <c r="E4" s="8"/>
      <c r="F4" s="104"/>
      <c r="G4" s="104"/>
      <c r="H4" s="104"/>
      <c r="I4" s="104"/>
      <c r="J4" s="18"/>
      <c r="K4" s="59"/>
    </row>
    <row r="5" spans="1:12">
      <c r="A5" s="83"/>
      <c r="B5" s="8"/>
      <c r="C5" s="62" t="s">
        <v>5</v>
      </c>
      <c r="D5" s="28"/>
      <c r="E5" s="104"/>
      <c r="F5" s="104"/>
      <c r="G5" s="62"/>
      <c r="H5" s="104"/>
      <c r="I5" s="104"/>
      <c r="J5" s="18"/>
      <c r="K5" s="59"/>
    </row>
    <row r="6" spans="1:12">
      <c r="A6" s="83"/>
      <c r="B6" s="8"/>
      <c r="C6" s="8"/>
      <c r="D6" s="28"/>
      <c r="E6" s="8"/>
      <c r="F6" s="104"/>
      <c r="G6" s="62"/>
      <c r="H6" s="104"/>
      <c r="I6" s="104"/>
      <c r="J6" s="18"/>
      <c r="K6" s="59"/>
    </row>
    <row r="7" spans="1:12">
      <c r="A7" s="86"/>
      <c r="B7" s="9"/>
      <c r="C7" s="3"/>
      <c r="D7" s="105"/>
      <c r="E7" s="105"/>
      <c r="F7" s="105"/>
      <c r="G7" s="105"/>
      <c r="H7" s="105"/>
      <c r="I7" s="105"/>
      <c r="J7" s="105"/>
      <c r="K7" s="106"/>
      <c r="L7" s="107"/>
    </row>
    <row r="8" spans="1:12">
      <c r="A8" s="87"/>
      <c r="B8" s="8"/>
      <c r="C8" s="18" t="s">
        <v>6</v>
      </c>
      <c r="D8" s="104"/>
      <c r="E8" s="18" t="s">
        <v>7</v>
      </c>
      <c r="F8" s="18"/>
      <c r="G8" s="18"/>
      <c r="H8" s="18"/>
      <c r="I8" s="88" t="s">
        <v>8</v>
      </c>
      <c r="J8" s="8"/>
      <c r="K8" s="89"/>
      <c r="L8" s="6"/>
    </row>
    <row r="9" spans="1:12">
      <c r="A9" s="87"/>
      <c r="B9" s="8"/>
      <c r="C9" s="62"/>
      <c r="D9" s="18"/>
      <c r="E9" s="18"/>
      <c r="F9" s="18"/>
      <c r="G9" s="18"/>
      <c r="H9" s="18"/>
      <c r="I9" s="8"/>
      <c r="J9" s="8"/>
      <c r="K9" s="59"/>
      <c r="L9" s="107"/>
    </row>
    <row r="10" spans="1:12">
      <c r="A10" s="90" t="s">
        <v>9</v>
      </c>
      <c r="B10" s="105"/>
      <c r="C10" s="42"/>
      <c r="D10" s="105"/>
      <c r="E10" s="105"/>
      <c r="F10" s="42" t="s">
        <v>10</v>
      </c>
      <c r="G10" s="105"/>
      <c r="H10" s="105"/>
      <c r="I10" s="54"/>
      <c r="J10" s="42"/>
      <c r="K10" s="106"/>
      <c r="L10" s="107"/>
    </row>
    <row r="11" spans="1:12" ht="15.95" customHeight="1">
      <c r="A11" s="91" t="s">
        <v>11</v>
      </c>
      <c r="B11" s="8"/>
      <c r="C11" s="18"/>
      <c r="D11" s="18"/>
      <c r="E11" s="18"/>
      <c r="F11" s="18"/>
      <c r="G11" s="18"/>
      <c r="H11" s="18"/>
      <c r="I11" s="18"/>
      <c r="J11" s="18"/>
      <c r="K11" s="59"/>
      <c r="L11" s="7"/>
    </row>
    <row r="12" spans="1:12">
      <c r="A12" s="87"/>
      <c r="B12" s="8"/>
      <c r="C12" s="18"/>
      <c r="D12" s="18"/>
      <c r="E12" s="18"/>
      <c r="F12" s="18"/>
      <c r="G12" s="18"/>
      <c r="H12" s="18"/>
      <c r="I12" s="92"/>
      <c r="J12" s="93"/>
      <c r="K12" s="94"/>
      <c r="L12" s="107"/>
    </row>
    <row r="13" spans="1:12">
      <c r="A13" s="95" t="s">
        <v>12</v>
      </c>
      <c r="B13" s="8"/>
      <c r="C13" s="8"/>
      <c r="D13" s="18"/>
      <c r="E13" s="18"/>
      <c r="F13" s="18"/>
      <c r="G13" s="18"/>
      <c r="H13" s="18"/>
      <c r="I13" s="61"/>
      <c r="J13" s="8"/>
      <c r="K13" s="59"/>
      <c r="L13" s="7"/>
    </row>
    <row r="14" spans="1:12">
      <c r="A14" s="95" t="s">
        <v>13</v>
      </c>
      <c r="B14" s="8"/>
      <c r="C14" s="8"/>
      <c r="D14" s="18"/>
      <c r="E14" s="18"/>
      <c r="F14" s="18"/>
      <c r="G14" s="18"/>
      <c r="H14" s="18"/>
      <c r="I14" s="96"/>
      <c r="J14" s="61"/>
      <c r="K14" s="97"/>
      <c r="L14" s="7"/>
    </row>
    <row r="15" spans="1:12" ht="12.75" customHeight="1">
      <c r="A15" s="98" t="s">
        <v>14</v>
      </c>
      <c r="B15" s="9"/>
      <c r="C15" s="9"/>
      <c r="D15" s="3"/>
      <c r="E15" s="3"/>
      <c r="F15" s="3"/>
      <c r="G15" s="3"/>
      <c r="H15" s="3"/>
      <c r="I15" s="55" t="s">
        <v>15</v>
      </c>
      <c r="J15" s="43"/>
      <c r="K15" s="99"/>
      <c r="L15" s="7"/>
    </row>
    <row r="16" spans="1:12" ht="8.1" customHeight="1">
      <c r="A16" s="87"/>
      <c r="B16" s="8"/>
      <c r="C16" s="18"/>
      <c r="D16" s="18"/>
      <c r="E16" s="18"/>
      <c r="F16" s="18"/>
      <c r="G16" s="18"/>
      <c r="H16" s="18"/>
      <c r="I16" s="18"/>
      <c r="J16" s="18"/>
      <c r="K16" s="59"/>
      <c r="L16" s="107"/>
    </row>
    <row r="17" spans="1:12" ht="15.6">
      <c r="A17" s="87"/>
      <c r="B17" s="8"/>
      <c r="C17" s="107"/>
      <c r="D17" s="104"/>
      <c r="E17" s="84" t="s">
        <v>16</v>
      </c>
      <c r="F17" s="8"/>
      <c r="G17" s="8"/>
      <c r="H17" s="8"/>
      <c r="I17" s="104"/>
      <c r="J17" s="104"/>
      <c r="K17" s="108"/>
      <c r="L17" s="107"/>
    </row>
    <row r="18" spans="1:12" ht="8.1" customHeight="1">
      <c r="A18" s="86"/>
      <c r="B18" s="9"/>
      <c r="C18" s="3"/>
      <c r="D18" s="3"/>
      <c r="E18" s="3"/>
      <c r="F18" s="3"/>
      <c r="G18" s="3"/>
      <c r="H18" s="3"/>
      <c r="I18" s="3"/>
      <c r="J18" s="3"/>
      <c r="K18" s="100"/>
      <c r="L18" s="107"/>
    </row>
    <row r="19" spans="1:12">
      <c r="A19" s="24"/>
      <c r="B19" s="63"/>
      <c r="C19" s="64" t="s">
        <v>17</v>
      </c>
      <c r="D19" s="10" t="s">
        <v>18</v>
      </c>
      <c r="E19" s="10" t="s">
        <v>19</v>
      </c>
      <c r="F19" s="65"/>
      <c r="G19" s="49"/>
      <c r="H19" s="66"/>
      <c r="I19" s="35" t="s">
        <v>17</v>
      </c>
      <c r="J19" s="10" t="s">
        <v>18</v>
      </c>
      <c r="K19" s="10" t="s">
        <v>19</v>
      </c>
      <c r="L19" s="7"/>
    </row>
    <row r="20" spans="1:12">
      <c r="A20" s="20" t="s">
        <v>20</v>
      </c>
      <c r="B20" s="16"/>
      <c r="C20" s="12" t="s">
        <v>21</v>
      </c>
      <c r="D20" s="11"/>
      <c r="E20" s="11"/>
      <c r="F20" s="18"/>
      <c r="G20" s="21" t="s">
        <v>22</v>
      </c>
      <c r="H20" s="4"/>
      <c r="I20" s="73" t="s">
        <v>23</v>
      </c>
      <c r="J20" s="71"/>
      <c r="K20" s="71"/>
      <c r="L20" s="109"/>
    </row>
    <row r="21" spans="1:12">
      <c r="A21" s="21"/>
      <c r="B21" s="28"/>
      <c r="C21" s="18" t="s">
        <v>24</v>
      </c>
      <c r="D21" s="22"/>
      <c r="E21" s="36"/>
      <c r="F21" s="25"/>
      <c r="G21" s="38"/>
      <c r="H21" s="18"/>
      <c r="I21" s="14" t="s">
        <v>25</v>
      </c>
      <c r="J21" s="11"/>
      <c r="K21" s="11">
        <v>4</v>
      </c>
      <c r="L21" s="109"/>
    </row>
    <row r="22" spans="1:12">
      <c r="A22" s="20"/>
      <c r="B22" s="17"/>
      <c r="C22" s="30"/>
      <c r="D22" s="11"/>
      <c r="E22" s="34"/>
      <c r="F22" s="25"/>
      <c r="G22" s="20"/>
      <c r="H22" s="4"/>
      <c r="I22" s="14" t="s">
        <v>26</v>
      </c>
      <c r="J22" s="11"/>
      <c r="K22" s="11">
        <v>4</v>
      </c>
      <c r="L22" s="109"/>
    </row>
    <row r="23" spans="1:12">
      <c r="A23" s="21">
        <v>1</v>
      </c>
      <c r="B23" s="8"/>
      <c r="C23" s="67" t="s">
        <v>27</v>
      </c>
      <c r="D23" s="23"/>
      <c r="E23" s="37">
        <v>6</v>
      </c>
      <c r="F23" s="25"/>
      <c r="G23" s="21"/>
      <c r="H23" s="18"/>
      <c r="I23" s="14" t="s">
        <v>28</v>
      </c>
      <c r="J23" s="22"/>
      <c r="K23" s="11">
        <v>2</v>
      </c>
      <c r="L23" s="109"/>
    </row>
    <row r="24" spans="1:12">
      <c r="A24" s="20"/>
      <c r="B24" s="17"/>
      <c r="C24" s="32" t="s">
        <v>29</v>
      </c>
      <c r="D24" s="11"/>
      <c r="E24" s="34"/>
      <c r="F24" s="25"/>
      <c r="G24" s="20"/>
      <c r="H24" s="4"/>
      <c r="I24" s="44" t="s">
        <v>30</v>
      </c>
      <c r="J24" s="11"/>
      <c r="K24" s="11">
        <v>3</v>
      </c>
      <c r="L24" s="109"/>
    </row>
    <row r="25" spans="1:12">
      <c r="A25" s="20"/>
      <c r="B25" s="17"/>
      <c r="C25" s="32" t="s">
        <v>31</v>
      </c>
      <c r="D25" s="11"/>
      <c r="E25" s="34"/>
      <c r="F25" s="25"/>
      <c r="G25" s="20"/>
      <c r="H25" s="4"/>
      <c r="I25" s="7" t="s">
        <v>32</v>
      </c>
      <c r="J25" s="29"/>
      <c r="K25" s="11">
        <v>3</v>
      </c>
      <c r="L25" s="109"/>
    </row>
    <row r="26" spans="1:12">
      <c r="A26" s="20"/>
      <c r="B26" s="17"/>
      <c r="C26" s="32"/>
      <c r="D26" s="11"/>
      <c r="E26" s="37"/>
      <c r="F26" s="25"/>
      <c r="G26" s="21"/>
      <c r="H26" s="18"/>
      <c r="I26" s="70" t="s">
        <v>33</v>
      </c>
      <c r="J26" s="71"/>
      <c r="K26" s="71">
        <v>2</v>
      </c>
      <c r="L26" s="109"/>
    </row>
    <row r="27" spans="1:12">
      <c r="A27" s="21">
        <v>2</v>
      </c>
      <c r="B27" s="8"/>
      <c r="C27" s="33" t="s">
        <v>34</v>
      </c>
      <c r="D27" s="29"/>
      <c r="E27" s="11"/>
      <c r="F27" s="25"/>
      <c r="G27" s="20"/>
      <c r="H27" s="4"/>
      <c r="I27" s="44" t="s">
        <v>35</v>
      </c>
      <c r="J27" s="11"/>
      <c r="K27" s="11">
        <v>3</v>
      </c>
      <c r="L27" s="109"/>
    </row>
    <row r="28" spans="1:12">
      <c r="A28" s="20"/>
      <c r="B28" s="17"/>
      <c r="C28" s="13" t="s">
        <v>36</v>
      </c>
      <c r="D28" s="11"/>
      <c r="E28" s="11"/>
      <c r="F28" s="25"/>
      <c r="G28" s="31"/>
      <c r="H28" s="3"/>
      <c r="I28" s="44" t="s">
        <v>37</v>
      </c>
      <c r="J28" s="11"/>
      <c r="K28" s="11">
        <v>3</v>
      </c>
      <c r="L28" s="109"/>
    </row>
    <row r="29" spans="1:12">
      <c r="A29" s="11"/>
      <c r="B29" s="17"/>
      <c r="C29" s="14" t="s">
        <v>38</v>
      </c>
      <c r="D29" s="11"/>
      <c r="E29" s="11"/>
      <c r="F29" s="18"/>
      <c r="G29" s="21"/>
      <c r="H29" s="18"/>
      <c r="I29" s="44" t="s">
        <v>39</v>
      </c>
      <c r="J29" s="11"/>
      <c r="K29" s="11">
        <v>3</v>
      </c>
      <c r="L29" s="109"/>
    </row>
    <row r="30" spans="1:12">
      <c r="A30" s="11"/>
      <c r="B30" s="17"/>
      <c r="C30" s="14"/>
      <c r="D30" s="11"/>
      <c r="E30" s="11"/>
      <c r="F30" s="18"/>
      <c r="G30" s="20"/>
      <c r="H30" s="4"/>
      <c r="I30" s="44" t="s">
        <v>40</v>
      </c>
      <c r="J30" s="11"/>
      <c r="K30" s="11">
        <v>3</v>
      </c>
      <c r="L30" s="109"/>
    </row>
    <row r="31" spans="1:12">
      <c r="A31" s="21">
        <v>3</v>
      </c>
      <c r="B31" s="8"/>
      <c r="C31" s="33" t="s">
        <v>41</v>
      </c>
      <c r="D31" s="29"/>
      <c r="E31" s="11">
        <v>8</v>
      </c>
      <c r="F31" s="18"/>
      <c r="G31" s="21"/>
      <c r="H31" s="18"/>
      <c r="I31" s="14" t="s">
        <v>42</v>
      </c>
      <c r="J31" s="11"/>
      <c r="K31" s="11">
        <v>3</v>
      </c>
      <c r="L31" s="109"/>
    </row>
    <row r="32" spans="1:12">
      <c r="A32" s="20"/>
      <c r="B32" s="17"/>
      <c r="C32" s="14" t="s">
        <v>43</v>
      </c>
      <c r="D32" s="11"/>
      <c r="E32" s="11"/>
      <c r="F32" s="18"/>
      <c r="G32" s="20"/>
      <c r="H32" s="4"/>
      <c r="I32" s="44" t="s">
        <v>44</v>
      </c>
      <c r="J32" s="11"/>
      <c r="K32" s="11">
        <v>3</v>
      </c>
      <c r="L32" s="109"/>
    </row>
    <row r="33" spans="1:12">
      <c r="A33" s="11"/>
      <c r="B33" s="17"/>
      <c r="C33" s="14"/>
      <c r="D33" s="11"/>
      <c r="E33" s="11"/>
      <c r="F33" s="18"/>
      <c r="G33" s="21"/>
      <c r="H33" s="18"/>
      <c r="I33" s="74" t="s">
        <v>45</v>
      </c>
      <c r="J33" s="11"/>
      <c r="K33" s="11">
        <v>1</v>
      </c>
      <c r="L33" s="109"/>
    </row>
    <row r="34" spans="1:12">
      <c r="A34" s="56"/>
      <c r="B34" s="9"/>
      <c r="C34" s="14"/>
      <c r="D34" s="39"/>
      <c r="E34" s="39"/>
      <c r="F34" s="18"/>
      <c r="G34" s="20"/>
      <c r="H34" s="4"/>
      <c r="I34" s="52"/>
      <c r="J34" s="11"/>
      <c r="K34" s="11"/>
      <c r="L34" s="109"/>
    </row>
    <row r="35" spans="1:12">
      <c r="A35" s="56"/>
      <c r="B35" s="27"/>
      <c r="C35" s="8"/>
      <c r="D35" s="39"/>
      <c r="E35" s="39"/>
      <c r="F35" s="18"/>
      <c r="G35" s="21" t="s">
        <v>46</v>
      </c>
      <c r="H35" s="18"/>
      <c r="I35" s="67" t="s">
        <v>47</v>
      </c>
      <c r="J35" s="11"/>
      <c r="K35" s="11"/>
      <c r="L35" s="109"/>
    </row>
    <row r="36" spans="1:12">
      <c r="A36" s="21">
        <v>4</v>
      </c>
      <c r="B36" s="8"/>
      <c r="C36" s="12" t="s">
        <v>48</v>
      </c>
      <c r="D36" s="11"/>
      <c r="E36" s="11"/>
      <c r="F36" s="18"/>
      <c r="G36" s="20"/>
      <c r="H36" s="4"/>
      <c r="I36" s="14" t="s">
        <v>49</v>
      </c>
      <c r="J36" s="11"/>
      <c r="K36" s="11">
        <v>4</v>
      </c>
      <c r="L36" s="109"/>
    </row>
    <row r="37" spans="1:12">
      <c r="A37" s="11"/>
      <c r="B37" s="17"/>
      <c r="C37" s="14" t="s">
        <v>50</v>
      </c>
      <c r="D37" s="11"/>
      <c r="E37" s="11">
        <v>3</v>
      </c>
      <c r="F37" s="18"/>
      <c r="G37" s="21"/>
      <c r="H37" s="18"/>
      <c r="I37" s="14" t="s">
        <v>51</v>
      </c>
      <c r="J37" s="11"/>
      <c r="K37" s="11">
        <v>3</v>
      </c>
      <c r="L37" s="109"/>
    </row>
    <row r="38" spans="1:12">
      <c r="A38" s="23"/>
      <c r="B38" s="8"/>
      <c r="C38" s="14" t="s">
        <v>52</v>
      </c>
      <c r="D38" s="11"/>
      <c r="E38" s="11"/>
      <c r="F38" s="18"/>
      <c r="G38" s="20"/>
      <c r="H38" s="4"/>
      <c r="I38" s="14" t="s">
        <v>53</v>
      </c>
      <c r="J38" s="11"/>
      <c r="K38" s="11">
        <v>3</v>
      </c>
      <c r="L38" s="109"/>
    </row>
    <row r="39" spans="1:12">
      <c r="A39" s="11"/>
      <c r="B39" s="17"/>
      <c r="C39" s="14" t="s">
        <v>54</v>
      </c>
      <c r="D39" s="11"/>
      <c r="E39" s="11"/>
      <c r="F39" s="18"/>
      <c r="G39" s="21"/>
      <c r="H39" s="18"/>
      <c r="I39" s="14" t="s">
        <v>55</v>
      </c>
      <c r="J39" s="11"/>
      <c r="K39" s="11">
        <v>3</v>
      </c>
      <c r="L39" s="109"/>
    </row>
    <row r="40" spans="1:12">
      <c r="A40" s="11"/>
      <c r="B40" s="17"/>
      <c r="C40" s="14" t="s">
        <v>56</v>
      </c>
      <c r="D40" s="11"/>
      <c r="E40" s="11"/>
      <c r="F40" s="18"/>
      <c r="G40" s="20"/>
      <c r="H40" s="4"/>
      <c r="I40" s="72" t="s">
        <v>57</v>
      </c>
      <c r="J40" s="71"/>
      <c r="K40" s="71">
        <v>3</v>
      </c>
      <c r="L40" s="109"/>
    </row>
    <row r="41" spans="1:12">
      <c r="A41" s="23"/>
      <c r="B41" s="8"/>
      <c r="C41" s="12"/>
      <c r="D41" s="11"/>
      <c r="E41" s="11"/>
      <c r="F41" s="18"/>
      <c r="G41" s="20"/>
      <c r="H41" s="4"/>
      <c r="I41" s="57"/>
      <c r="J41" s="11"/>
      <c r="K41" s="11"/>
      <c r="L41" s="109"/>
    </row>
    <row r="42" spans="1:12">
      <c r="A42" s="20">
        <v>5</v>
      </c>
      <c r="B42" s="17"/>
      <c r="C42" s="62" t="s">
        <v>58</v>
      </c>
      <c r="D42" s="11"/>
      <c r="E42" s="11"/>
      <c r="F42" s="18"/>
      <c r="G42" s="21" t="s">
        <v>59</v>
      </c>
      <c r="H42" s="18"/>
      <c r="I42" s="12" t="s">
        <v>60</v>
      </c>
      <c r="J42" s="11"/>
      <c r="K42" s="11"/>
      <c r="L42" s="109"/>
    </row>
    <row r="43" spans="1:12">
      <c r="A43" s="23"/>
      <c r="B43" s="8"/>
      <c r="C43" s="14" t="s">
        <v>61</v>
      </c>
      <c r="D43" s="11"/>
      <c r="E43" s="11">
        <v>3</v>
      </c>
      <c r="F43" s="18"/>
      <c r="G43" s="20"/>
      <c r="H43" s="4"/>
      <c r="I43" s="14" t="s">
        <v>62</v>
      </c>
      <c r="J43" s="11"/>
      <c r="K43" s="76">
        <v>0</v>
      </c>
      <c r="L43" s="109"/>
    </row>
    <row r="44" spans="1:12">
      <c r="A44" s="11"/>
      <c r="B44" s="17"/>
      <c r="C44" s="18" t="s">
        <v>63</v>
      </c>
      <c r="D44" s="11"/>
      <c r="E44" s="11"/>
      <c r="F44" s="18"/>
      <c r="G44" s="21" t="s">
        <v>10</v>
      </c>
      <c r="H44" s="18"/>
      <c r="I44" s="14" t="s">
        <v>64</v>
      </c>
      <c r="J44" s="11"/>
      <c r="K44" s="11">
        <v>0</v>
      </c>
      <c r="L44" s="109"/>
    </row>
    <row r="45" spans="1:12">
      <c r="A45" s="23"/>
      <c r="B45" s="28"/>
      <c r="C45" s="14" t="s">
        <v>65</v>
      </c>
      <c r="D45" s="11"/>
      <c r="E45" s="11"/>
      <c r="F45" s="18"/>
      <c r="G45" s="20"/>
      <c r="H45" s="4"/>
      <c r="I45" s="70" t="s">
        <v>66</v>
      </c>
      <c r="J45" s="71"/>
      <c r="K45" s="71">
        <v>4</v>
      </c>
      <c r="L45" s="109"/>
    </row>
    <row r="46" spans="1:12">
      <c r="A46" s="11"/>
      <c r="B46" s="17"/>
      <c r="C46" s="14"/>
      <c r="D46" s="11"/>
      <c r="E46" s="11"/>
      <c r="F46" s="18"/>
      <c r="G46" s="20"/>
      <c r="H46" s="18"/>
      <c r="I46" s="14" t="s">
        <v>67</v>
      </c>
      <c r="J46" s="11"/>
      <c r="K46" s="11">
        <v>3</v>
      </c>
      <c r="L46" s="104"/>
    </row>
    <row r="47" spans="1:12">
      <c r="A47" s="21">
        <v>6</v>
      </c>
      <c r="B47" s="18"/>
      <c r="C47" s="62" t="s">
        <v>68</v>
      </c>
      <c r="D47" s="29"/>
      <c r="E47" s="11"/>
      <c r="F47" s="18"/>
      <c r="G47" s="21"/>
      <c r="H47" s="18"/>
      <c r="I47" s="14"/>
      <c r="J47" s="11"/>
      <c r="K47" s="11"/>
      <c r="L47" s="104"/>
    </row>
    <row r="48" spans="1:12">
      <c r="A48" s="11"/>
      <c r="B48" s="17"/>
      <c r="C48" s="14" t="s">
        <v>69</v>
      </c>
      <c r="D48" s="11"/>
      <c r="E48" s="11">
        <v>3</v>
      </c>
      <c r="F48" s="18"/>
      <c r="G48" s="20"/>
      <c r="H48" s="4"/>
      <c r="I48" s="14"/>
      <c r="J48" s="11"/>
      <c r="K48" s="68"/>
      <c r="L48" s="104"/>
    </row>
    <row r="49" spans="1:12">
      <c r="A49" s="11"/>
      <c r="B49" s="17"/>
      <c r="C49" s="14" t="s">
        <v>70</v>
      </c>
      <c r="D49" s="11"/>
      <c r="E49" s="11">
        <v>3</v>
      </c>
      <c r="F49" s="18"/>
      <c r="G49" s="21" t="s">
        <v>71</v>
      </c>
      <c r="H49" s="18"/>
      <c r="I49" s="12" t="s">
        <v>72</v>
      </c>
      <c r="J49" s="11"/>
      <c r="K49" s="11"/>
      <c r="L49" s="104"/>
    </row>
    <row r="50" spans="1:12">
      <c r="A50" s="11"/>
      <c r="B50" s="17"/>
      <c r="C50" s="15"/>
      <c r="D50" s="11"/>
      <c r="E50" s="11"/>
      <c r="F50" s="18"/>
      <c r="G50" s="20"/>
      <c r="H50" s="4"/>
      <c r="I50" s="14" t="s">
        <v>73</v>
      </c>
      <c r="J50" s="11"/>
      <c r="K50" s="75">
        <v>4</v>
      </c>
      <c r="L50" s="104"/>
    </row>
    <row r="51" spans="1:12">
      <c r="A51" s="21">
        <v>7</v>
      </c>
      <c r="B51" s="101"/>
      <c r="C51" s="12" t="s">
        <v>74</v>
      </c>
      <c r="D51" s="11"/>
      <c r="E51" s="11"/>
      <c r="F51" s="18"/>
      <c r="G51" s="21" t="s">
        <v>10</v>
      </c>
      <c r="H51" s="18"/>
      <c r="I51" s="14" t="s">
        <v>75</v>
      </c>
      <c r="J51" s="11"/>
      <c r="K51" s="11">
        <v>4</v>
      </c>
      <c r="L51" s="104"/>
    </row>
    <row r="52" spans="1:12">
      <c r="A52" s="11"/>
      <c r="B52" s="17"/>
      <c r="C52" s="14" t="s">
        <v>76</v>
      </c>
      <c r="D52" s="11"/>
      <c r="E52" s="11">
        <v>3</v>
      </c>
      <c r="F52" s="18"/>
      <c r="G52" s="20"/>
      <c r="H52" s="4"/>
      <c r="I52" s="14" t="s">
        <v>77</v>
      </c>
      <c r="J52" s="11"/>
      <c r="K52" s="11">
        <v>4</v>
      </c>
      <c r="L52" s="104"/>
    </row>
    <row r="53" spans="1:12">
      <c r="A53" s="11"/>
      <c r="B53" s="8"/>
      <c r="C53" s="14" t="s">
        <v>78</v>
      </c>
      <c r="D53" s="11"/>
      <c r="E53" s="11">
        <v>3</v>
      </c>
      <c r="F53" s="18"/>
      <c r="G53" s="20"/>
      <c r="H53" s="18"/>
      <c r="I53" s="14" t="s">
        <v>79</v>
      </c>
      <c r="J53" s="11"/>
      <c r="K53" s="11">
        <v>4</v>
      </c>
      <c r="L53" s="104"/>
    </row>
    <row r="54" spans="1:12">
      <c r="A54" s="11"/>
      <c r="B54" s="17"/>
      <c r="C54" s="14"/>
      <c r="D54" s="11"/>
      <c r="E54" s="11"/>
      <c r="F54" s="18"/>
      <c r="G54" s="21"/>
      <c r="H54" s="18"/>
      <c r="I54" s="18" t="s">
        <v>80</v>
      </c>
      <c r="J54" s="11"/>
      <c r="K54" s="11">
        <v>3</v>
      </c>
      <c r="L54" s="104"/>
    </row>
    <row r="55" spans="1:12">
      <c r="A55" s="20">
        <v>8</v>
      </c>
      <c r="B55" s="4"/>
      <c r="C55" s="62" t="s">
        <v>81</v>
      </c>
      <c r="D55" s="11"/>
      <c r="E55" s="11"/>
      <c r="F55" s="18"/>
      <c r="G55" s="20"/>
      <c r="H55" s="4"/>
      <c r="I55" s="14"/>
      <c r="J55" s="11"/>
      <c r="K55" s="11"/>
      <c r="L55" s="51"/>
    </row>
    <row r="56" spans="1:12">
      <c r="A56" s="20"/>
      <c r="B56" s="4"/>
      <c r="C56" s="14" t="s">
        <v>82</v>
      </c>
      <c r="D56" s="11"/>
      <c r="E56" s="11">
        <v>3</v>
      </c>
      <c r="F56" s="18"/>
      <c r="G56" s="21" t="s">
        <v>59</v>
      </c>
      <c r="H56" s="18"/>
      <c r="I56" s="62" t="s">
        <v>83</v>
      </c>
      <c r="J56" s="11"/>
      <c r="K56" s="11"/>
      <c r="L56" s="104"/>
    </row>
    <row r="57" spans="1:12">
      <c r="A57" s="20"/>
      <c r="B57" s="4"/>
      <c r="C57" s="14" t="s">
        <v>84</v>
      </c>
      <c r="D57" s="11"/>
      <c r="E57" s="11"/>
      <c r="F57" s="18"/>
      <c r="G57" s="20"/>
      <c r="H57" s="4"/>
      <c r="I57" s="14" t="s">
        <v>85</v>
      </c>
      <c r="J57" s="11"/>
      <c r="K57" s="11">
        <v>0</v>
      </c>
      <c r="L57" s="104"/>
    </row>
    <row r="58" spans="1:12">
      <c r="A58" s="20"/>
      <c r="B58" s="4"/>
      <c r="C58" s="14" t="s">
        <v>86</v>
      </c>
      <c r="D58" s="11"/>
      <c r="E58" s="11"/>
      <c r="F58" s="18"/>
      <c r="G58" s="45"/>
      <c r="H58" s="4"/>
      <c r="I58" s="14" t="s">
        <v>87</v>
      </c>
      <c r="J58" s="50"/>
      <c r="K58" s="11">
        <v>0</v>
      </c>
      <c r="L58" s="104"/>
    </row>
    <row r="59" spans="1:12">
      <c r="A59" s="11"/>
      <c r="B59" s="4"/>
      <c r="C59" s="4" t="s">
        <v>88</v>
      </c>
      <c r="D59" s="11"/>
      <c r="E59" s="11"/>
      <c r="F59" s="18"/>
      <c r="G59" s="39"/>
      <c r="H59" s="4"/>
      <c r="I59" s="15"/>
      <c r="J59" s="11"/>
      <c r="K59" s="11"/>
      <c r="L59" s="104"/>
    </row>
    <row r="60" spans="1:12">
      <c r="A60" s="23"/>
      <c r="B60" s="101"/>
      <c r="C60" s="14" t="s">
        <v>89</v>
      </c>
      <c r="D60" s="11"/>
      <c r="E60" s="11"/>
      <c r="F60" s="18"/>
      <c r="G60" s="39"/>
      <c r="H60" s="17"/>
      <c r="I60" s="17"/>
      <c r="J60" s="11"/>
      <c r="K60" s="11"/>
      <c r="L60" s="109"/>
    </row>
    <row r="61" spans="1:12">
      <c r="A61" s="11"/>
      <c r="B61" s="4"/>
      <c r="C61" s="62"/>
      <c r="D61" s="11"/>
      <c r="E61" s="11"/>
      <c r="F61" s="18"/>
      <c r="G61" s="56"/>
      <c r="H61" s="8"/>
      <c r="I61" s="69"/>
      <c r="J61" s="29"/>
      <c r="K61" s="11"/>
      <c r="L61" s="109"/>
    </row>
    <row r="62" spans="1:12">
      <c r="A62" s="20">
        <v>9</v>
      </c>
      <c r="B62" s="4"/>
      <c r="C62" s="12" t="s">
        <v>90</v>
      </c>
      <c r="D62" s="11"/>
      <c r="E62" s="11"/>
      <c r="F62" s="18"/>
      <c r="G62" s="39"/>
      <c r="H62" s="4"/>
      <c r="I62" s="60"/>
      <c r="J62" s="11"/>
      <c r="K62" s="11"/>
      <c r="L62" s="109"/>
    </row>
    <row r="63" spans="1:12">
      <c r="A63" s="20"/>
      <c r="B63" s="4"/>
      <c r="C63" s="14" t="s">
        <v>91</v>
      </c>
      <c r="D63" s="11"/>
      <c r="E63" s="11">
        <v>6</v>
      </c>
      <c r="F63" s="18"/>
      <c r="G63" s="39"/>
      <c r="H63" s="4"/>
      <c r="I63" s="60"/>
      <c r="J63" s="11"/>
      <c r="K63" s="11"/>
      <c r="L63" s="109"/>
    </row>
    <row r="64" spans="1:12">
      <c r="A64" s="20"/>
      <c r="B64" s="4"/>
      <c r="C64" s="14" t="s">
        <v>92</v>
      </c>
      <c r="D64" s="11"/>
      <c r="E64" s="11"/>
      <c r="F64" s="18"/>
      <c r="G64" s="39"/>
      <c r="H64" s="4"/>
      <c r="I64" s="14"/>
      <c r="J64" s="11"/>
      <c r="K64" s="11"/>
      <c r="L64" s="109"/>
    </row>
    <row r="65" spans="1:12">
      <c r="A65" s="11"/>
      <c r="B65" s="4"/>
      <c r="C65" s="4"/>
      <c r="D65" s="11"/>
      <c r="E65" s="11"/>
      <c r="F65" s="18"/>
      <c r="G65" s="39"/>
      <c r="H65" s="4"/>
      <c r="I65" s="14"/>
      <c r="J65" s="46"/>
      <c r="K65" s="11"/>
      <c r="L65" s="109"/>
    </row>
    <row r="66" spans="1:12">
      <c r="A66" s="20"/>
      <c r="B66" s="4"/>
      <c r="C66" s="15"/>
      <c r="D66" s="11"/>
      <c r="E66" s="11"/>
      <c r="F66" s="18"/>
      <c r="G66" s="20"/>
      <c r="H66" s="4"/>
      <c r="I66" s="14"/>
      <c r="J66" s="11"/>
      <c r="K66" s="11"/>
      <c r="L66" s="109"/>
    </row>
    <row r="67" spans="1:12">
      <c r="A67" s="11"/>
      <c r="B67" s="4"/>
      <c r="C67" s="12"/>
      <c r="D67" s="11"/>
      <c r="E67" s="11"/>
      <c r="F67" s="18"/>
      <c r="G67" s="39"/>
      <c r="H67" s="4"/>
      <c r="I67" s="14"/>
      <c r="J67" s="11"/>
      <c r="K67" s="11"/>
      <c r="L67" s="109"/>
    </row>
    <row r="68" spans="1:12">
      <c r="A68" s="20"/>
      <c r="B68" s="4"/>
      <c r="C68" s="14"/>
      <c r="D68" s="11"/>
      <c r="E68" s="11"/>
      <c r="F68" s="18"/>
      <c r="G68" s="39"/>
      <c r="H68" s="4"/>
      <c r="I68" s="14"/>
      <c r="J68" s="11"/>
      <c r="K68" s="11"/>
      <c r="L68" s="109"/>
    </row>
    <row r="69" spans="1:12">
      <c r="A69" s="20"/>
      <c r="B69" s="4"/>
      <c r="C69" s="15"/>
      <c r="D69" s="11"/>
      <c r="E69" s="11"/>
      <c r="F69" s="18"/>
      <c r="G69" s="39"/>
      <c r="H69" s="4"/>
      <c r="I69" s="14"/>
      <c r="J69" s="11"/>
      <c r="K69" s="11"/>
      <c r="L69" s="109"/>
    </row>
    <row r="70" spans="1:12">
      <c r="A70" s="20"/>
      <c r="B70" s="4"/>
      <c r="C70" s="15"/>
      <c r="D70" s="11"/>
      <c r="E70" s="11"/>
      <c r="F70" s="18"/>
      <c r="G70" s="39"/>
      <c r="H70" s="4"/>
      <c r="I70" s="14"/>
      <c r="J70" s="11"/>
      <c r="K70" s="11"/>
      <c r="L70" s="109"/>
    </row>
    <row r="71" spans="1:12">
      <c r="A71" s="11"/>
      <c r="B71" s="17"/>
      <c r="C71" s="15"/>
      <c r="D71" s="11"/>
      <c r="E71" s="11"/>
      <c r="F71" s="18"/>
      <c r="G71" s="39"/>
      <c r="H71" s="4"/>
      <c r="I71" s="14"/>
      <c r="J71" s="11"/>
      <c r="K71" s="11"/>
      <c r="L71" s="109"/>
    </row>
    <row r="72" spans="1:12">
      <c r="A72" s="11"/>
      <c r="B72" s="17"/>
      <c r="C72" s="15"/>
      <c r="D72" s="11"/>
      <c r="E72" s="11"/>
      <c r="F72" s="19"/>
      <c r="G72" s="26"/>
      <c r="H72" s="4"/>
      <c r="I72" s="12" t="s">
        <v>93</v>
      </c>
      <c r="J72" s="47">
        <f>SUM(J20:J71)+SUM(D20:D72)</f>
        <v>0</v>
      </c>
      <c r="K72" s="48">
        <f>SUM(K21:K71)+SUM(E20:E72)</f>
        <v>120</v>
      </c>
      <c r="L72" s="109"/>
    </row>
    <row r="73" spans="1:12">
      <c r="A73" s="1" t="s">
        <v>94</v>
      </c>
      <c r="C73" s="2"/>
      <c r="D73" s="5"/>
      <c r="E73" s="5"/>
      <c r="F73" s="2"/>
      <c r="G73" s="2"/>
      <c r="H73" s="2"/>
      <c r="I73" s="40" t="s">
        <v>95</v>
      </c>
      <c r="J73" s="5"/>
      <c r="K73" s="5"/>
      <c r="L73" s="109"/>
    </row>
    <row r="74" spans="1:12">
      <c r="A74" s="41" t="s">
        <v>96</v>
      </c>
      <c r="C74" s="2"/>
      <c r="D74" s="5"/>
      <c r="E74" s="5"/>
      <c r="F74" s="2"/>
      <c r="G74" s="2"/>
      <c r="H74" s="2"/>
      <c r="I74" s="40"/>
      <c r="J74" s="5"/>
      <c r="K74" s="5"/>
      <c r="L74" s="109"/>
    </row>
    <row r="75" spans="1:12">
      <c r="C75" s="109"/>
      <c r="D75" s="109"/>
      <c r="E75" s="109"/>
      <c r="F75" s="109"/>
      <c r="G75" s="109"/>
      <c r="H75" s="109"/>
      <c r="I75" s="109"/>
      <c r="J75" s="109"/>
      <c r="K75" s="109"/>
      <c r="L75" s="109"/>
    </row>
    <row r="76" spans="1:12">
      <c r="C76" s="109"/>
      <c r="D76" s="109"/>
      <c r="E76" s="109"/>
      <c r="F76" s="109"/>
      <c r="G76" s="109"/>
      <c r="H76" s="109"/>
      <c r="I76" s="109"/>
      <c r="J76" s="109"/>
      <c r="K76" s="109"/>
      <c r="L76" s="109"/>
    </row>
    <row r="77" spans="1:12">
      <c r="C77" s="109"/>
      <c r="D77" s="109"/>
      <c r="E77" s="109"/>
      <c r="F77" s="109"/>
      <c r="G77" s="109"/>
      <c r="H77" s="109"/>
      <c r="I77" s="109"/>
      <c r="J77" s="109"/>
      <c r="K77" s="109"/>
      <c r="L77" s="109"/>
    </row>
    <row r="78" spans="1:12">
      <c r="C78" s="109"/>
      <c r="D78" s="109"/>
      <c r="E78" s="109"/>
      <c r="F78" s="109"/>
      <c r="G78" s="109"/>
      <c r="H78" s="109"/>
      <c r="I78" s="109"/>
      <c r="J78" s="109"/>
      <c r="K78" s="109"/>
      <c r="L78" s="109"/>
    </row>
    <row r="79" spans="1:12"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1:12">
      <c r="C80" s="109"/>
      <c r="D80" s="109"/>
      <c r="E80" s="109"/>
      <c r="F80" s="109"/>
      <c r="G80" s="109"/>
      <c r="H80" s="109"/>
      <c r="I80" s="109"/>
      <c r="J80" s="109"/>
      <c r="K80" s="109"/>
      <c r="L80" s="109"/>
    </row>
    <row r="81" spans="3:12">
      <c r="C81" s="109"/>
      <c r="D81" s="109"/>
      <c r="E81" s="109"/>
      <c r="F81" s="109"/>
      <c r="G81" s="109"/>
      <c r="H81" s="109"/>
      <c r="I81" s="109"/>
      <c r="J81" s="109"/>
      <c r="K81" s="109"/>
      <c r="L81" s="109"/>
    </row>
    <row r="82" spans="3:12">
      <c r="C82" s="109"/>
      <c r="D82" s="109"/>
      <c r="E82" s="109"/>
      <c r="F82" s="109"/>
      <c r="G82" s="109"/>
      <c r="H82" s="109"/>
      <c r="I82" s="109"/>
      <c r="J82" s="109"/>
      <c r="K82" s="109"/>
      <c r="L82" s="109"/>
    </row>
    <row r="83" spans="3:12">
      <c r="C83" s="109"/>
      <c r="D83" s="109"/>
      <c r="E83" s="109"/>
      <c r="F83" s="109"/>
      <c r="G83" s="109"/>
      <c r="H83" s="109"/>
      <c r="I83" s="109"/>
      <c r="J83" s="109"/>
      <c r="K83" s="109"/>
      <c r="L83" s="109"/>
    </row>
    <row r="84" spans="3:12"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3:12"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3:12"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3:12"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3:12"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3:12"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3:12"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3:12"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3:12"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3:12">
      <c r="C93" s="109"/>
      <c r="D93" s="109"/>
      <c r="E93" s="109"/>
      <c r="F93" s="109"/>
      <c r="G93" s="109"/>
      <c r="H93" s="109"/>
      <c r="I93" s="109"/>
      <c r="J93" s="109"/>
      <c r="K93" s="109"/>
      <c r="L93" s="109"/>
    </row>
    <row r="94" spans="3:12"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  <row r="95" spans="3:12">
      <c r="C95" s="109"/>
      <c r="D95" s="109"/>
      <c r="E95" s="109"/>
      <c r="F95" s="109"/>
      <c r="G95" s="109"/>
      <c r="H95" s="109"/>
      <c r="I95" s="109"/>
      <c r="J95" s="109"/>
      <c r="K95" s="109"/>
      <c r="L95" s="109"/>
    </row>
    <row r="96" spans="3:12">
      <c r="C96" s="109"/>
      <c r="D96" s="109"/>
      <c r="E96" s="109"/>
      <c r="F96" s="109"/>
      <c r="G96" s="109"/>
      <c r="H96" s="109"/>
      <c r="I96" s="109"/>
      <c r="J96" s="109"/>
      <c r="K96" s="109"/>
      <c r="L96" s="109"/>
    </row>
    <row r="97" spans="3:12">
      <c r="C97" s="109"/>
      <c r="D97" s="109"/>
      <c r="E97" s="109"/>
      <c r="F97" s="109"/>
      <c r="G97" s="109"/>
      <c r="H97" s="109"/>
      <c r="I97" s="109"/>
      <c r="J97" s="109"/>
      <c r="K97" s="109"/>
      <c r="L97" s="109"/>
    </row>
    <row r="98" spans="3:12">
      <c r="C98" s="109"/>
      <c r="D98" s="109"/>
      <c r="E98" s="109"/>
      <c r="F98" s="109"/>
      <c r="G98" s="109"/>
      <c r="H98" s="109"/>
      <c r="I98" s="109"/>
      <c r="J98" s="109"/>
      <c r="K98" s="109"/>
      <c r="L98" s="109"/>
    </row>
    <row r="99" spans="3:12">
      <c r="C99" s="109"/>
      <c r="D99" s="109"/>
      <c r="E99" s="109"/>
      <c r="F99" s="109"/>
      <c r="G99" s="109"/>
      <c r="H99" s="109"/>
      <c r="I99" s="109"/>
      <c r="J99" s="109"/>
      <c r="K99" s="109"/>
      <c r="L99" s="109"/>
    </row>
    <row r="100" spans="3:12"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spans="3:12"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</row>
    <row r="102" spans="3:12"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3:12"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</row>
    <row r="104" spans="3:12"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</row>
    <row r="105" spans="3:12"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</row>
    <row r="106" spans="3:12"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</row>
    <row r="107" spans="3:12"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</row>
    <row r="108" spans="3:12"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</row>
    <row r="109" spans="3:12"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</row>
    <row r="110" spans="3:12"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</row>
    <row r="111" spans="3:12"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</row>
    <row r="112" spans="3:12"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</row>
    <row r="113" spans="3:12"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3:12"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3:12"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3:12"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</row>
    <row r="117" spans="3:12"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</row>
    <row r="118" spans="3:12"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</row>
    <row r="119" spans="3:12"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</row>
    <row r="120" spans="3:12"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</row>
    <row r="121" spans="3:12"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</row>
    <row r="122" spans="3:12"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</row>
    <row r="123" spans="3:12"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</row>
    <row r="124" spans="3:12"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</row>
  </sheetData>
  <phoneticPr fontId="0" type="noConversion"/>
  <pageMargins left="0.44" right="0.44" top="0" bottom="0.27" header="0.5" footer="0.5"/>
  <pageSetup scale="83" orientation="portrait" r:id="rId1"/>
  <headerFooter alignWithMargins="0">
    <oddFooter>&amp;R&amp;"Arial,Italic"&amp;8Dr. Nancy Marcus
Associate Dean, College of Science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UTEP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A. López</dc:creator>
  <cp:keywords/>
  <dc:description/>
  <cp:lastModifiedBy>UTEPCSS</cp:lastModifiedBy>
  <cp:revision/>
  <dcterms:created xsi:type="dcterms:W3CDTF">2001-08-08T14:58:28Z</dcterms:created>
  <dcterms:modified xsi:type="dcterms:W3CDTF">2016-07-20T20:56:23Z</dcterms:modified>
  <cp:category/>
  <cp:contentStatus/>
</cp:coreProperties>
</file>